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婉璐\Desktop\"/>
    </mc:Choice>
  </mc:AlternateContent>
  <xr:revisionPtr revIDLastSave="0" documentId="13_ncr:1_{0864FDC3-2548-4C39-A32C-CDA540AB32AD}" xr6:coauthVersionLast="47" xr6:coauthVersionMax="47" xr10:uidLastSave="{00000000-0000-0000-0000-000000000000}"/>
  <bookViews>
    <workbookView xWindow="-120" yWindow="-120" windowWidth="29040" windowHeight="15720" activeTab="3" xr2:uid="{11870D78-6F6F-4A70-9803-AB261584CA35}"/>
  </bookViews>
  <sheets>
    <sheet name="申报表（小初高版）" sheetId="1" r:id="rId1"/>
    <sheet name="申报表（学前中职版）" sheetId="4" r:id="rId2"/>
    <sheet name="自动生成（小初高版）" sheetId="3" r:id="rId3"/>
    <sheet name="自动生成（学前中职版）" sheetId="7" r:id="rId4"/>
    <sheet name="组别年级数据源" sheetId="5" state="hidden" r:id="rId5"/>
    <sheet name="Sheet1" sheetId="8" state="hidden" r:id="rId6"/>
  </sheets>
  <definedNames>
    <definedName name="_xlnm.Print_Area" localSheetId="0">'申报表（小初高版）'!$A$2:$K$38</definedName>
    <definedName name="_xlnm.Print_Area" localSheetId="1">'申报表（学前中职版）'!$A$2:$K$38</definedName>
    <definedName name="安康市">#REF!</definedName>
    <definedName name="八年级">Sheet1!$B$14:$F$14</definedName>
    <definedName name="宝鸡市">#REF!</definedName>
    <definedName name="初中">Sheet1!$B$4:$D$4</definedName>
    <definedName name="大班">组别年级数据源!$B$8:$G$8</definedName>
    <definedName name="二年级">Sheet1!$B$8:$G$8</definedName>
    <definedName name="高二">Sheet1!$B$17:$F$17</definedName>
    <definedName name="高三">Sheet1!$B$18:$F$18</definedName>
    <definedName name="高一">Sheet1!$B$16:$F$16</definedName>
    <definedName name="高中">Sheet1!$B$5:$D$5</definedName>
    <definedName name="汉中市">#REF!</definedName>
    <definedName name="九年级">Sheet1!$B$15:$F$15</definedName>
    <definedName name="六年级">Sheet1!$B$12:$G$12</definedName>
    <definedName name="七年级">Sheet1!$B$13:$F$13</definedName>
    <definedName name="其他">组别年级数据源!$B$12:$F$12</definedName>
    <definedName name="三年级">Sheet1!$B$9:$G$9</definedName>
    <definedName name="商洛市">#REF!</definedName>
    <definedName name="省直管">#REF!</definedName>
    <definedName name="石油普教">#REF!</definedName>
    <definedName name="四年级">Sheet1!$B$10:$G$10</definedName>
    <definedName name="铜川市">#REF!</definedName>
    <definedName name="渭南市">#REF!</definedName>
    <definedName name="五年级">Sheet1!$B$11:$G$11</definedName>
    <definedName name="西安市">#REF!</definedName>
    <definedName name="咸阳市">#REF!</definedName>
    <definedName name="小班">组别年级数据源!$B$6:$G$6</definedName>
    <definedName name="小学">Sheet1!$B$3:$G$3</definedName>
    <definedName name="学前教育">组别年级数据源!$B$3:$D$3</definedName>
    <definedName name="延安市">#REF!</definedName>
    <definedName name="杨凌区">#REF!</definedName>
    <definedName name="一年级">Sheet1!$B$7:$G$7</definedName>
    <definedName name="榆林市">#REF!</definedName>
    <definedName name="中班">组别年级数据源!$B$7:$G$7</definedName>
    <definedName name="中职">组别年级数据源!$B$4:$E$4</definedName>
    <definedName name="中职二年级">组别年级数据源!$B$10:$F$10</definedName>
    <definedName name="中职三年级">组别年级数据源!$B$11:$F$11</definedName>
    <definedName name="中职一年级">组别年级数据源!$B$9:$F$9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" l="1"/>
  <c r="F3" i="7"/>
  <c r="E3" i="7"/>
  <c r="F3" i="3"/>
  <c r="E3" i="3"/>
  <c r="D3" i="3"/>
  <c r="H3" i="7"/>
  <c r="G3" i="7"/>
  <c r="D3" i="7"/>
  <c r="C3" i="7"/>
  <c r="B3" i="7"/>
  <c r="A3" i="7"/>
  <c r="H3" i="3"/>
  <c r="G3" i="3"/>
  <c r="C3" i="3"/>
  <c r="B3" i="3"/>
</calcChain>
</file>

<file path=xl/sharedStrings.xml><?xml version="1.0" encoding="utf-8"?>
<sst xmlns="http://schemas.openxmlformats.org/spreadsheetml/2006/main" count="226" uniqueCount="71">
  <si>
    <t>学科</t>
  </si>
  <si>
    <t>组别</t>
  </si>
  <si>
    <t>项目</t>
  </si>
  <si>
    <t>作者（含制作人员）</t>
  </si>
  <si>
    <t>手机</t>
  </si>
  <si>
    <t>电子邮箱</t>
  </si>
  <si>
    <r>
      <t>作品简介（不少于</t>
    </r>
    <r>
      <rPr>
        <sz val="10.5"/>
        <color theme="1"/>
        <rFont val="Times New Roman"/>
        <family val="1"/>
      </rPr>
      <t>300</t>
    </r>
    <r>
      <rPr>
        <sz val="10.5"/>
        <color theme="1"/>
        <rFont val="宋体"/>
        <family val="3"/>
        <charset val="134"/>
      </rPr>
      <t>字）</t>
    </r>
  </si>
  <si>
    <t>创新点</t>
  </si>
  <si>
    <t>教学应用情况</t>
  </si>
  <si>
    <t>学校（单位）审核推荐意见</t>
  </si>
  <si>
    <t>作品名称</t>
    <phoneticPr fontId="4" type="noConversion"/>
  </si>
  <si>
    <t>使用的技术手段、制作软件、选题创意、教学设计等基本情况。</t>
    <phoneticPr fontId="4" type="noConversion"/>
  </si>
  <si>
    <t>学科</t>
    <phoneticPr fontId="4" type="noConversion"/>
  </si>
  <si>
    <t>所属学校</t>
    <phoneticPr fontId="4" type="noConversion"/>
  </si>
  <si>
    <t>电子邮箱</t>
    <phoneticPr fontId="4" type="noConversion"/>
  </si>
  <si>
    <t>作品项目</t>
    <phoneticPr fontId="4" type="noConversion"/>
  </si>
  <si>
    <t>组别</t>
    <phoneticPr fontId="4" type="noConversion"/>
  </si>
  <si>
    <t>作者姓名</t>
    <phoneticPr fontId="4" type="noConversion"/>
  </si>
  <si>
    <r>
      <t xml:space="preserve">
                                                               </t>
    </r>
    <r>
      <rPr>
        <sz val="10.5"/>
        <color theme="1"/>
        <rFont val="宋体"/>
        <family val="1"/>
        <charset val="134"/>
      </rPr>
      <t>学校（单位）盖章：                 
                                                      年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1"/>
        <charset val="134"/>
      </rPr>
      <t xml:space="preserve">月 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1"/>
        <charset val="134"/>
      </rPr>
      <t>日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1"/>
        <charset val="134"/>
      </rPr>
      <t xml:space="preserve">
</t>
    </r>
    <phoneticPr fontId="4" type="noConversion"/>
  </si>
  <si>
    <r>
      <t>单位</t>
    </r>
    <r>
      <rPr>
        <b/>
        <sz val="10.5"/>
        <color theme="1"/>
        <rFont val="宋体"/>
        <family val="3"/>
        <charset val="134"/>
      </rPr>
      <t>（按单位公章填写）</t>
    </r>
    <phoneticPr fontId="4" type="noConversion"/>
  </si>
  <si>
    <t>固定电话</t>
    <phoneticPr fontId="4" type="noConversion"/>
  </si>
  <si>
    <t>手机</t>
    <phoneticPr fontId="4" type="noConversion"/>
  </si>
  <si>
    <t>参赛作品申报表（小初高版）</t>
    <phoneticPr fontId="4" type="noConversion"/>
  </si>
  <si>
    <t>参赛作品申报表（学前/中职版）</t>
    <phoneticPr fontId="4" type="noConversion"/>
  </si>
  <si>
    <t>年级</t>
    <phoneticPr fontId="4" type="noConversion"/>
  </si>
  <si>
    <t>第一作者姓名</t>
    <phoneticPr fontId="4" type="noConversion"/>
  </si>
  <si>
    <t>其他作者</t>
    <phoneticPr fontId="4" type="noConversion"/>
  </si>
  <si>
    <t>其他作者单位</t>
    <phoneticPr fontId="4" type="noConversion"/>
  </si>
  <si>
    <t>学前教育</t>
    <phoneticPr fontId="4" type="noConversion"/>
  </si>
  <si>
    <t>中职</t>
    <phoneticPr fontId="4" type="noConversion"/>
  </si>
  <si>
    <t>微课</t>
    <phoneticPr fontId="4" type="noConversion"/>
  </si>
  <si>
    <t>系列微课程</t>
    <phoneticPr fontId="4" type="noConversion"/>
  </si>
  <si>
    <t>课件</t>
    <phoneticPr fontId="4" type="noConversion"/>
  </si>
  <si>
    <t>STEAM课程案例</t>
    <phoneticPr fontId="4" type="noConversion"/>
  </si>
  <si>
    <t>创新课堂</t>
    <phoneticPr fontId="4" type="noConversion"/>
  </si>
  <si>
    <t>数字故事</t>
    <phoneticPr fontId="4" type="noConversion"/>
  </si>
  <si>
    <t>小学</t>
    <phoneticPr fontId="4" type="noConversion"/>
  </si>
  <si>
    <t>初中</t>
    <phoneticPr fontId="4" type="noConversion"/>
  </si>
  <si>
    <t>高中</t>
    <phoneticPr fontId="4" type="noConversion"/>
  </si>
  <si>
    <t>教学应用情况</t>
    <phoneticPr fontId="4" type="noConversion"/>
  </si>
  <si>
    <t>版权要求</t>
    <phoneticPr fontId="4" type="noConversion"/>
  </si>
  <si>
    <t>注：作者处仅填写第一作者的具体信息，若有其他作者请统一填写到下方“其他作者”栏并用顿号隔开。其他作者的所属单位若与第一作者一致则不填写，若不一致则按单位公章规范填写，若有多个请用顿号隔开。</t>
    <phoneticPr fontId="4" type="noConversion"/>
  </si>
  <si>
    <t>教学应用的范围和效果等。</t>
    <phoneticPr fontId="4" type="noConversion"/>
  </si>
  <si>
    <t>请注意：此表为小学、初中、高中教师填写，学前教育及中职教师请点击下方《申报表（学前中职）版》标签页进行填写！请勿错填！</t>
    <phoneticPr fontId="4" type="noConversion"/>
  </si>
  <si>
    <t>请注意：此表为学前教育及中职教师填写，小学、初中及高中教师请点击下方《申报表（学小初高）版》标签页进行填写！请勿错填！</t>
    <phoneticPr fontId="4" type="noConversion"/>
  </si>
  <si>
    <t>小班</t>
    <phoneticPr fontId="4" type="noConversion"/>
  </si>
  <si>
    <t>中班</t>
    <phoneticPr fontId="4" type="noConversion"/>
  </si>
  <si>
    <t>大班</t>
    <phoneticPr fontId="4" type="noConversion"/>
  </si>
  <si>
    <t>中职一年级</t>
    <phoneticPr fontId="4" type="noConversion"/>
  </si>
  <si>
    <t>中职二年级</t>
    <phoneticPr fontId="4" type="noConversion"/>
  </si>
  <si>
    <t>中职三年级</t>
    <phoneticPr fontId="4" type="noConversion"/>
  </si>
  <si>
    <t>其他</t>
    <phoneticPr fontId="4" type="noConversion"/>
  </si>
  <si>
    <t>一年级</t>
    <phoneticPr fontId="4" type="noConversion"/>
  </si>
  <si>
    <t>二年级</t>
    <phoneticPr fontId="4" type="noConversion"/>
  </si>
  <si>
    <t>三年级</t>
    <phoneticPr fontId="4" type="noConversion"/>
  </si>
  <si>
    <t>四年级</t>
    <phoneticPr fontId="4" type="noConversion"/>
  </si>
  <si>
    <t>五年级</t>
    <phoneticPr fontId="4" type="noConversion"/>
  </si>
  <si>
    <t>六年级</t>
    <phoneticPr fontId="4" type="noConversion"/>
  </si>
  <si>
    <t>七年级</t>
    <phoneticPr fontId="4" type="noConversion"/>
  </si>
  <si>
    <t>八年级</t>
    <phoneticPr fontId="4" type="noConversion"/>
  </si>
  <si>
    <t>九年级</t>
    <phoneticPr fontId="4" type="noConversion"/>
  </si>
  <si>
    <t>高一</t>
    <phoneticPr fontId="4" type="noConversion"/>
  </si>
  <si>
    <t>高二</t>
    <phoneticPr fontId="4" type="noConversion"/>
  </si>
  <si>
    <t>高三</t>
    <phoneticPr fontId="4" type="noConversion"/>
  </si>
  <si>
    <t>参赛作品汇总表（市县统计用）</t>
    <phoneticPr fontId="4" type="noConversion"/>
  </si>
  <si>
    <t xml:space="preserve">    本人承诺：参加微课大赛，遵守我国《著作权法》和《专利法》等相关法律法规，作品不以任何方式抄袭、剽窃他人学术成果，承诺申报作品真实可信，没有知识产权争议。
    本人同意将作品在全省推广应用。本人愿意作品代表陕西省参加国家级活动。                      </t>
    <phoneticPr fontId="4" type="noConversion"/>
  </si>
  <si>
    <t xml:space="preserve">                                    作者（签字）：    
                                                     年   月   日         </t>
    <phoneticPr fontId="4" type="noConversion"/>
  </si>
  <si>
    <t>注：此表为填写《申报表（小初高版）》后自动生成，方便市县级组织单位进行数据收集和统计，教师无需填写！
各组织单位在使用数据时请注意，复制上条信息并粘贴到新位置时，请在需粘贴位置右键点选“选择性粘贴”—“粘贴数值”。（因单元格内为引用公式，直接复制粘贴至新位置不会显示内容，请注意！）</t>
    <phoneticPr fontId="4" type="noConversion"/>
  </si>
  <si>
    <t>注：此表为填写《申报表（学前中职版）》后自动生成，方便市县级组织单位进行数据收集和统计，教师无需填写！
各组织单位在使用数据时请注意，复制上条信息并粘贴到新位置时，请在需粘贴位置右键点选“选择性粘贴”—“粘贴数值”。（因单元格内为引用公式，直接复制粘贴至新位置不会显示内容，请注意！）</t>
    <phoneticPr fontId="4" type="noConversion"/>
  </si>
  <si>
    <r>
      <t xml:space="preserve">
                                                               </t>
    </r>
    <r>
      <rPr>
        <sz val="10.5"/>
        <color theme="1"/>
        <rFont val="宋体"/>
        <family val="1"/>
        <charset val="134"/>
      </rPr>
      <t>学校（单位）盖章：                 
                                                      年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1"/>
        <charset val="134"/>
      </rPr>
      <t xml:space="preserve">月 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1"/>
        <charset val="134"/>
      </rPr>
      <t>日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1"/>
        <charset val="134"/>
      </rPr>
      <t xml:space="preserve">
</t>
    </r>
    <phoneticPr fontId="4" type="noConversion"/>
  </si>
  <si>
    <t xml:space="preserve">                   作者（签字）：    
                                                     年   月   日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</si>
</sst>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name val="等线"/>
      <family val="2"/>
      <charset val="134"/>
      <scheme val="minor"/>
    </font>
    <font>
      <sz val="10.5"/>
      <color theme="1"/>
      <name val="宋体"/>
      <family val="1"/>
      <charset val="134"/>
    </font>
    <font>
      <sz val="16"/>
      <color theme="1"/>
      <name val="方正小标宋简体"/>
      <family val="4"/>
      <charset val="134"/>
    </font>
    <font>
      <b/>
      <sz val="10.5"/>
      <color theme="1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8" fillId="0" borderId="1" xfId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3" xfId="0" applyBorder="1">
      <alignment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0</xdr:rowOff>
    </xdr:from>
    <xdr:to>
      <xdr:col>11</xdr:col>
      <xdr:colOff>0</xdr:colOff>
      <xdr:row>8</xdr:row>
      <xdr:rowOff>542925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EAD9E99D-32B6-4B04-B06A-0322A3187CB7}"/>
            </a:ext>
          </a:extLst>
        </xdr:cNvPr>
        <xdr:cNvCxnSpPr/>
      </xdr:nvCxnSpPr>
      <xdr:spPr>
        <a:xfrm>
          <a:off x="3438525" y="1619250"/>
          <a:ext cx="4105275" cy="723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0</xdr:rowOff>
    </xdr:from>
    <xdr:to>
      <xdr:col>11</xdr:col>
      <xdr:colOff>0</xdr:colOff>
      <xdr:row>8</xdr:row>
      <xdr:rowOff>542925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E6F1D520-4575-8ADE-AA84-D12F9B0770E8}"/>
            </a:ext>
          </a:extLst>
        </xdr:cNvPr>
        <xdr:cNvCxnSpPr/>
      </xdr:nvCxnSpPr>
      <xdr:spPr>
        <a:xfrm>
          <a:off x="3438525" y="1619250"/>
          <a:ext cx="4105275" cy="723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1F078-A61B-4C02-82C9-3456E6CA8C7D}">
  <dimension ref="A1:L39"/>
  <sheetViews>
    <sheetView topLeftCell="A13" zoomScaleNormal="100" workbookViewId="0">
      <selection activeCell="C38" sqref="C38:K38"/>
    </sheetView>
  </sheetViews>
  <sheetFormatPr defaultRowHeight="14.25" x14ac:dyDescent="0.2"/>
  <cols>
    <col min="1" max="1" width="9.625" customWidth="1"/>
    <col min="2" max="2" width="9.125" customWidth="1"/>
    <col min="3" max="3" width="1.5" hidden="1" customWidth="1"/>
    <col min="4" max="4" width="7.125" customWidth="1"/>
    <col min="5" max="5" width="14.375" customWidth="1"/>
    <col min="6" max="6" width="7.125" customWidth="1"/>
    <col min="7" max="7" width="6" customWidth="1"/>
    <col min="8" max="8" width="6.375" customWidth="1"/>
    <col min="9" max="9" width="8.75" customWidth="1"/>
    <col min="10" max="10" width="10.375" customWidth="1"/>
    <col min="11" max="11" width="3.875" customWidth="1"/>
  </cols>
  <sheetData>
    <row r="1" spans="1:11" s="7" customFormat="1" ht="28.5" customHeight="1" x14ac:dyDescent="0.2">
      <c r="A1" s="11" t="s">
        <v>43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 x14ac:dyDescent="0.2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">
      <c r="A3" s="13" t="s">
        <v>10</v>
      </c>
      <c r="B3" s="15"/>
      <c r="C3" s="16"/>
      <c r="D3" s="16"/>
      <c r="E3" s="16"/>
      <c r="F3" s="13" t="s">
        <v>0</v>
      </c>
      <c r="G3" s="15"/>
      <c r="H3" s="16"/>
      <c r="I3" s="13" t="s">
        <v>16</v>
      </c>
      <c r="J3" s="14"/>
      <c r="K3" s="14"/>
    </row>
    <row r="4" spans="1:11" x14ac:dyDescent="0.2">
      <c r="A4" s="13"/>
      <c r="B4" s="16"/>
      <c r="C4" s="16"/>
      <c r="D4" s="16"/>
      <c r="E4" s="16"/>
      <c r="F4" s="13"/>
      <c r="G4" s="16"/>
      <c r="H4" s="16"/>
      <c r="I4" s="13"/>
      <c r="J4" s="14"/>
      <c r="K4" s="14"/>
    </row>
    <row r="5" spans="1:11" ht="26.85" customHeight="1" x14ac:dyDescent="0.2">
      <c r="A5" s="4" t="s">
        <v>24</v>
      </c>
      <c r="B5" s="14"/>
      <c r="C5" s="14"/>
      <c r="D5" s="14"/>
      <c r="E5" s="14"/>
      <c r="F5" s="4" t="s">
        <v>2</v>
      </c>
      <c r="G5" s="14"/>
      <c r="H5" s="14"/>
      <c r="I5" s="14"/>
      <c r="J5" s="14"/>
      <c r="K5" s="14"/>
    </row>
    <row r="6" spans="1:11" ht="27" customHeight="1" x14ac:dyDescent="0.2">
      <c r="A6" s="13" t="s">
        <v>3</v>
      </c>
      <c r="B6" s="13" t="s">
        <v>25</v>
      </c>
      <c r="C6" s="13"/>
      <c r="D6" s="25" t="s">
        <v>19</v>
      </c>
      <c r="E6" s="26"/>
      <c r="F6" s="13" t="s">
        <v>20</v>
      </c>
      <c r="G6" s="13"/>
      <c r="H6" s="13" t="s">
        <v>4</v>
      </c>
      <c r="I6" s="13"/>
      <c r="J6" s="13" t="s">
        <v>5</v>
      </c>
      <c r="K6" s="13"/>
    </row>
    <row r="7" spans="1:11" ht="24.2" customHeight="1" x14ac:dyDescent="0.2">
      <c r="A7" s="13"/>
      <c r="B7" s="15"/>
      <c r="C7" s="16"/>
      <c r="D7" s="23"/>
      <c r="E7" s="24"/>
      <c r="F7" s="16"/>
      <c r="G7" s="16"/>
      <c r="H7" s="20"/>
      <c r="I7" s="20"/>
      <c r="J7" s="16"/>
      <c r="K7" s="16"/>
    </row>
    <row r="8" spans="1:11" ht="24.2" customHeight="1" x14ac:dyDescent="0.2">
      <c r="A8" s="13"/>
      <c r="B8" s="21" t="s">
        <v>26</v>
      </c>
      <c r="C8" s="22"/>
      <c r="D8" s="25" t="s">
        <v>27</v>
      </c>
      <c r="E8" s="26"/>
      <c r="F8" s="27"/>
      <c r="G8" s="28"/>
      <c r="H8" s="28"/>
      <c r="I8" s="28"/>
      <c r="J8" s="28"/>
      <c r="K8" s="29"/>
    </row>
    <row r="9" spans="1:11" ht="46.5" customHeight="1" x14ac:dyDescent="0.2">
      <c r="A9" s="13"/>
      <c r="B9" s="15"/>
      <c r="C9" s="16"/>
      <c r="D9" s="23"/>
      <c r="E9" s="24"/>
      <c r="F9" s="30"/>
      <c r="G9" s="31"/>
      <c r="H9" s="31"/>
      <c r="I9" s="31"/>
      <c r="J9" s="31"/>
      <c r="K9" s="32"/>
    </row>
    <row r="10" spans="1:11" x14ac:dyDescent="0.2">
      <c r="A10" s="13" t="s">
        <v>6</v>
      </c>
      <c r="B10" s="18" t="s">
        <v>11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">
      <c r="A12" s="13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3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">
      <c r="A15" s="13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">
      <c r="A16" s="13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">
      <c r="A17" s="13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3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18.75" customHeight="1" x14ac:dyDescent="0.2">
      <c r="A19" s="13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9" hidden="1" customHeight="1" x14ac:dyDescent="0.2">
      <c r="A20" s="13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0.75" hidden="1" customHeight="1" x14ac:dyDescent="0.2">
      <c r="A21" s="13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">
      <c r="A22" s="13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">
      <c r="A23" s="13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x14ac:dyDescent="0.2">
      <c r="A24" s="13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">
      <c r="A25" s="13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">
      <c r="A26" s="13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42.75" customHeight="1" x14ac:dyDescent="0.2">
      <c r="A27" s="13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">
      <c r="A28" s="13" t="s">
        <v>39</v>
      </c>
      <c r="B28" s="18" t="s">
        <v>42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1:11" x14ac:dyDescent="0.2">
      <c r="A29" s="13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x14ac:dyDescent="0.2">
      <c r="A30" s="13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2">
      <c r="A31" s="13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x14ac:dyDescent="0.2">
      <c r="A32" s="13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2" x14ac:dyDescent="0.2">
      <c r="A33" s="13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2" x14ac:dyDescent="0.2">
      <c r="A34" s="13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2" x14ac:dyDescent="0.2">
      <c r="A35" s="13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2" ht="69.75" customHeight="1" x14ac:dyDescent="0.2">
      <c r="A36" s="46" t="s">
        <v>40</v>
      </c>
      <c r="B36" s="52"/>
      <c r="C36" s="56" t="s">
        <v>65</v>
      </c>
      <c r="D36" s="57"/>
      <c r="E36" s="57"/>
      <c r="F36" s="57"/>
      <c r="G36" s="57"/>
      <c r="H36" s="57"/>
      <c r="I36" s="57"/>
      <c r="J36" s="57"/>
      <c r="K36" s="58"/>
      <c r="L36" s="50"/>
    </row>
    <row r="37" spans="1:12" ht="54.75" customHeight="1" x14ac:dyDescent="0.2">
      <c r="A37" s="47"/>
      <c r="B37" s="48"/>
      <c r="C37" s="51"/>
      <c r="D37" s="53" t="s">
        <v>66</v>
      </c>
      <c r="E37" s="54"/>
      <c r="F37" s="54"/>
      <c r="G37" s="54"/>
      <c r="H37" s="54"/>
      <c r="I37" s="54"/>
      <c r="J37" s="54"/>
      <c r="K37" s="55"/>
      <c r="L37" s="50"/>
    </row>
    <row r="38" spans="1:12" ht="109.5" customHeight="1" x14ac:dyDescent="0.2">
      <c r="A38" s="13" t="s">
        <v>9</v>
      </c>
      <c r="B38" s="13"/>
      <c r="C38" s="17" t="s">
        <v>18</v>
      </c>
      <c r="D38" s="17"/>
      <c r="E38" s="17"/>
      <c r="F38" s="17"/>
      <c r="G38" s="17"/>
      <c r="H38" s="17"/>
      <c r="I38" s="17"/>
      <c r="J38" s="17"/>
      <c r="K38" s="17"/>
      <c r="L38" s="50"/>
    </row>
    <row r="39" spans="1:12" ht="60.75" customHeight="1" x14ac:dyDescent="0.2">
      <c r="A39" s="10" t="s">
        <v>41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</sheetData>
  <sheetProtection algorithmName="SHA-512" hashValue="wJrCoa7n44x5i81X+urVuEgDHG47MkefIG2wviZ79BNMa5gz4i4wcpKsuUnl/LqHP/z0aOySu/bq7hHbnBNXyQ==" saltValue="1LgNJKPPo4Q6vrglgHXhrg==" spinCount="100000" sheet="1" objects="1" scenarios="1" selectLockedCells="1"/>
  <protectedRanges>
    <protectedRange sqref="B3 G3 J3 B5 G5 B7:K9 B10 B22 B28 C36:C38" name="区域1"/>
  </protectedRanges>
  <mergeCells count="38">
    <mergeCell ref="A36:B37"/>
    <mergeCell ref="D37:K37"/>
    <mergeCell ref="A6:A9"/>
    <mergeCell ref="B6:C6"/>
    <mergeCell ref="F6:G6"/>
    <mergeCell ref="H6:I6"/>
    <mergeCell ref="J6:K6"/>
    <mergeCell ref="B7:C7"/>
    <mergeCell ref="F7:G7"/>
    <mergeCell ref="H7:I7"/>
    <mergeCell ref="J7:K7"/>
    <mergeCell ref="B8:C8"/>
    <mergeCell ref="B9:C9"/>
    <mergeCell ref="D7:E7"/>
    <mergeCell ref="D8:E8"/>
    <mergeCell ref="D9:E9"/>
    <mergeCell ref="D6:E6"/>
    <mergeCell ref="F8:K9"/>
    <mergeCell ref="C36:K36"/>
    <mergeCell ref="A10:A21"/>
    <mergeCell ref="B10:K21"/>
    <mergeCell ref="A22:A27"/>
    <mergeCell ref="B22:K27"/>
    <mergeCell ref="A39:K39"/>
    <mergeCell ref="A1:K1"/>
    <mergeCell ref="A2:K2"/>
    <mergeCell ref="A3:A4"/>
    <mergeCell ref="B5:E5"/>
    <mergeCell ref="G5:K5"/>
    <mergeCell ref="I3:I4"/>
    <mergeCell ref="J3:K4"/>
    <mergeCell ref="B3:E4"/>
    <mergeCell ref="F3:F4"/>
    <mergeCell ref="G3:H4"/>
    <mergeCell ref="A38:B38"/>
    <mergeCell ref="C38:K38"/>
    <mergeCell ref="A28:A35"/>
    <mergeCell ref="B28:K35"/>
  </mergeCells>
  <phoneticPr fontId="4" type="noConversion"/>
  <dataValidations count="6">
    <dataValidation type="list" allowBlank="1" showInputMessage="1" showErrorMessage="1" errorTitle="请勿手填" error="请选择正确的参赛项目" prompt="请先填写年级" sqref="G5:K5" xr:uid="{49643D69-94C4-45D4-92B1-CC8E0713F6C8}">
      <formula1>INDIRECT(B5)</formula1>
    </dataValidation>
    <dataValidation type="list" allowBlank="1" showInputMessage="1" showErrorMessage="1" errorTitle="请勿手填" error="请选择正确的组别" prompt="请先填写组别" sqref="B5:E5" xr:uid="{2D64108B-7914-49AD-B5A5-97B71FA5A7A6}">
      <formula1>INDIRECT(J3)</formula1>
    </dataValidation>
    <dataValidation type="list" allowBlank="1" showInputMessage="1" showErrorMessage="1" sqref="G3:H4" xr:uid="{1E16CD1A-0011-4100-AD9B-CA0B117EB95D}">
      <formula1>"语文,数学,外语,历史,地理,科学,物理,化学,生物学,信息科技,信息技术,通用技术,体育与健康,艺术,音乐,美术,劳动,综合实践活动,书法,思想政治,道德与法治,其他"</formula1>
    </dataValidation>
    <dataValidation allowBlank="1" showInputMessage="1" showErrorMessage="1" prompt="若所属不同单位，请用顿号隔开" sqref="D8:E9" xr:uid="{26CE6713-41D0-4C76-AE9A-55FC2D55D5E2}"/>
    <dataValidation allowBlank="1" showInputMessage="1" showErrorMessage="1" prompt="姓名请用顿号隔开" sqref="B8:C9" xr:uid="{2E9AF9D3-85A1-471F-93E7-22B0ECFFFAE7}"/>
    <dataValidation type="textLength" operator="equal" allowBlank="1" showInputMessage="1" showErrorMessage="1" error="请正确填写11位手机号" sqref="H7:I7" xr:uid="{E1B6FE6D-33EA-4AA9-8512-5D46B98E35CB}">
      <formula1>11</formula1>
    </dataValidation>
  </dataValidations>
  <pageMargins left="0.88" right="0.7" top="0.95" bottom="0.59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98E8F67-DEAC-46B3-8C3E-E28AAB3CD52F}">
          <x14:formula1>
            <xm:f>Sheet1!$B$1:$D$1</xm:f>
          </x14:formula1>
          <xm:sqref>J3:K4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EDC9-FBB2-40D3-97F3-570302AA30EC}">
  <dimension ref="A1:M39"/>
  <sheetViews>
    <sheetView zoomScale="85" zoomScaleNormal="85" workbookViewId="0">
      <selection activeCell="B28" sqref="B28:K35"/>
    </sheetView>
  </sheetViews>
  <sheetFormatPr defaultRowHeight="14.25" x14ac:dyDescent="0.2"/>
  <cols>
    <col min="3" max="3" width="6.25" customWidth="1"/>
    <col min="5" max="5" width="6.625" customWidth="1"/>
    <col min="7" max="7" width="7.5" customWidth="1"/>
    <col min="8" max="8" width="5" customWidth="1"/>
    <col min="9" max="9" width="8.25" customWidth="1"/>
    <col min="11" max="11" width="5" customWidth="1"/>
  </cols>
  <sheetData>
    <row r="1" spans="1:13" s="8" customFormat="1" ht="39.75" customHeight="1" x14ac:dyDescent="0.2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ht="39.75" customHeight="1" x14ac:dyDescent="0.2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3" x14ac:dyDescent="0.2">
      <c r="A3" s="13" t="s">
        <v>10</v>
      </c>
      <c r="B3" s="15"/>
      <c r="C3" s="16"/>
      <c r="D3" s="16"/>
      <c r="E3" s="16"/>
      <c r="F3" s="13" t="s">
        <v>0</v>
      </c>
      <c r="G3" s="15"/>
      <c r="H3" s="16"/>
      <c r="I3" s="34" t="s">
        <v>1</v>
      </c>
      <c r="J3" s="36"/>
      <c r="K3" s="37"/>
      <c r="L3" s="5"/>
      <c r="M3" s="5"/>
    </row>
    <row r="4" spans="1:13" x14ac:dyDescent="0.2">
      <c r="A4" s="13"/>
      <c r="B4" s="16"/>
      <c r="C4" s="16"/>
      <c r="D4" s="16"/>
      <c r="E4" s="16"/>
      <c r="F4" s="13"/>
      <c r="G4" s="16"/>
      <c r="H4" s="16"/>
      <c r="I4" s="35"/>
      <c r="J4" s="38"/>
      <c r="K4" s="39"/>
      <c r="L4" s="5"/>
      <c r="M4" s="5"/>
    </row>
    <row r="5" spans="1:13" ht="25.5" customHeight="1" x14ac:dyDescent="0.2">
      <c r="A5" s="6" t="s">
        <v>24</v>
      </c>
      <c r="B5" s="41"/>
      <c r="C5" s="41"/>
      <c r="D5" s="41"/>
      <c r="E5" s="42"/>
      <c r="F5" s="4" t="s">
        <v>2</v>
      </c>
      <c r="G5" s="14"/>
      <c r="H5" s="14"/>
      <c r="I5" s="14"/>
      <c r="J5" s="14"/>
      <c r="K5" s="14"/>
    </row>
    <row r="6" spans="1:13" ht="30.75" customHeight="1" x14ac:dyDescent="0.2">
      <c r="A6" s="13" t="s">
        <v>3</v>
      </c>
      <c r="B6" s="13" t="s">
        <v>25</v>
      </c>
      <c r="C6" s="13"/>
      <c r="D6" s="25" t="s">
        <v>19</v>
      </c>
      <c r="E6" s="26"/>
      <c r="F6" s="13" t="s">
        <v>20</v>
      </c>
      <c r="G6" s="13"/>
      <c r="H6" s="13" t="s">
        <v>4</v>
      </c>
      <c r="I6" s="13"/>
      <c r="J6" s="13" t="s">
        <v>5</v>
      </c>
      <c r="K6" s="13"/>
    </row>
    <row r="7" spans="1:13" ht="23.25" customHeight="1" x14ac:dyDescent="0.2">
      <c r="A7" s="13"/>
      <c r="B7" s="15"/>
      <c r="C7" s="16"/>
      <c r="D7" s="23"/>
      <c r="E7" s="24"/>
      <c r="F7" s="16"/>
      <c r="G7" s="16"/>
      <c r="H7" s="20"/>
      <c r="I7" s="20"/>
      <c r="J7" s="40"/>
      <c r="K7" s="16"/>
    </row>
    <row r="8" spans="1:13" ht="28.5" customHeight="1" x14ac:dyDescent="0.2">
      <c r="A8" s="13"/>
      <c r="B8" s="21" t="s">
        <v>26</v>
      </c>
      <c r="C8" s="22"/>
      <c r="D8" s="25" t="s">
        <v>27</v>
      </c>
      <c r="E8" s="26"/>
      <c r="F8" s="27"/>
      <c r="G8" s="28"/>
      <c r="H8" s="28"/>
      <c r="I8" s="28"/>
      <c r="J8" s="28"/>
      <c r="K8" s="29"/>
    </row>
    <row r="9" spans="1:13" ht="47.25" customHeight="1" x14ac:dyDescent="0.2">
      <c r="A9" s="13"/>
      <c r="B9" s="15"/>
      <c r="C9" s="16"/>
      <c r="D9" s="23"/>
      <c r="E9" s="24"/>
      <c r="F9" s="30"/>
      <c r="G9" s="31"/>
      <c r="H9" s="31"/>
      <c r="I9" s="31"/>
      <c r="J9" s="31"/>
      <c r="K9" s="32"/>
    </row>
    <row r="10" spans="1:13" x14ac:dyDescent="0.2">
      <c r="A10" s="13" t="s">
        <v>6</v>
      </c>
      <c r="B10" s="18" t="s">
        <v>11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1:13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3" x14ac:dyDescent="0.2">
      <c r="A12" s="13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3" x14ac:dyDescent="0.2">
      <c r="A13" s="13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3" x14ac:dyDescent="0.2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 x14ac:dyDescent="0.2">
      <c r="A15" s="13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" x14ac:dyDescent="0.2">
      <c r="A16" s="13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">
      <c r="A17" s="13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3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">
      <c r="A19" s="13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5.25" customHeight="1" x14ac:dyDescent="0.2">
      <c r="A20" s="13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4.5" hidden="1" customHeight="1" x14ac:dyDescent="0.2">
      <c r="A21" s="13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">
      <c r="A22" s="13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">
      <c r="A23" s="13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x14ac:dyDescent="0.2">
      <c r="A24" s="13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">
      <c r="A25" s="13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">
      <c r="A26" s="13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3.25" customHeight="1" x14ac:dyDescent="0.2">
      <c r="A27" s="13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">
      <c r="A28" s="13" t="s">
        <v>8</v>
      </c>
      <c r="B28" s="18" t="s">
        <v>42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1:11" x14ac:dyDescent="0.2">
      <c r="A29" s="13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x14ac:dyDescent="0.2">
      <c r="A30" s="13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2">
      <c r="A31" s="13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x14ac:dyDescent="0.2">
      <c r="A32" s="13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x14ac:dyDescent="0.2">
      <c r="A33" s="13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x14ac:dyDescent="0.2">
      <c r="A34" s="13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4.25" customHeight="1" x14ac:dyDescent="0.2">
      <c r="A35" s="13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70.5" customHeight="1" x14ac:dyDescent="0.2">
      <c r="A36" s="46" t="s">
        <v>40</v>
      </c>
      <c r="B36" s="52"/>
      <c r="C36" s="56" t="s">
        <v>65</v>
      </c>
      <c r="D36" s="57"/>
      <c r="E36" s="57"/>
      <c r="F36" s="57"/>
      <c r="G36" s="57"/>
      <c r="H36" s="57"/>
      <c r="I36" s="57"/>
      <c r="J36" s="57"/>
      <c r="K36" s="58"/>
    </row>
    <row r="37" spans="1:11" ht="45" customHeight="1" x14ac:dyDescent="0.2">
      <c r="A37" s="47"/>
      <c r="B37" s="48"/>
      <c r="C37" s="38" t="s">
        <v>70</v>
      </c>
      <c r="D37" s="49"/>
      <c r="E37" s="49"/>
      <c r="F37" s="49"/>
      <c r="G37" s="49"/>
      <c r="H37" s="49"/>
      <c r="I37" s="49"/>
      <c r="J37" s="49"/>
      <c r="K37" s="39"/>
    </row>
    <row r="38" spans="1:11" ht="99" customHeight="1" x14ac:dyDescent="0.2">
      <c r="A38" s="25" t="s">
        <v>9</v>
      </c>
      <c r="B38" s="26"/>
      <c r="C38" s="59" t="s">
        <v>69</v>
      </c>
      <c r="D38" s="60"/>
      <c r="E38" s="60"/>
      <c r="F38" s="60"/>
      <c r="G38" s="60"/>
      <c r="H38" s="60"/>
      <c r="I38" s="60"/>
      <c r="J38" s="60"/>
      <c r="K38" s="61"/>
    </row>
    <row r="39" spans="1:11" x14ac:dyDescent="0.2">
      <c r="A39" s="10" t="s">
        <v>41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</sheetData>
  <sheetProtection algorithmName="SHA-512" hashValue="+yT/g3+9dOogWraSIFQ+EA32RDq/oJGFd3dDcBbVMZWUJKSASAVFI/IgwezI0+lXPEEbicYWVJFloAHvrEj6aw==" saltValue="eXdN/1b8owKyvXWtgMMQYg==" spinCount="100000" sheet="1" objects="1" scenarios="1" selectLockedCells="1"/>
  <protectedRanges>
    <protectedRange sqref="C36" name="区域1_1"/>
  </protectedRanges>
  <mergeCells count="38">
    <mergeCell ref="A36:B37"/>
    <mergeCell ref="C36:K36"/>
    <mergeCell ref="C37:K37"/>
    <mergeCell ref="A38:B38"/>
    <mergeCell ref="C38:K38"/>
    <mergeCell ref="B5:E5"/>
    <mergeCell ref="F8:K9"/>
    <mergeCell ref="A22:A27"/>
    <mergeCell ref="B22:K27"/>
    <mergeCell ref="A28:A35"/>
    <mergeCell ref="B28:K35"/>
    <mergeCell ref="B9:C9"/>
    <mergeCell ref="D9:E9"/>
    <mergeCell ref="A10:A21"/>
    <mergeCell ref="B10:K21"/>
    <mergeCell ref="F7:G7"/>
    <mergeCell ref="H7:I7"/>
    <mergeCell ref="F6:G6"/>
    <mergeCell ref="H6:I6"/>
    <mergeCell ref="J6:K6"/>
    <mergeCell ref="B7:C7"/>
    <mergeCell ref="D7:E7"/>
    <mergeCell ref="A39:K39"/>
    <mergeCell ref="A1:K1"/>
    <mergeCell ref="A2:K2"/>
    <mergeCell ref="A3:A4"/>
    <mergeCell ref="B3:E4"/>
    <mergeCell ref="F3:F4"/>
    <mergeCell ref="G3:H4"/>
    <mergeCell ref="I3:I4"/>
    <mergeCell ref="J3:K4"/>
    <mergeCell ref="J7:K7"/>
    <mergeCell ref="B8:C8"/>
    <mergeCell ref="D8:E8"/>
    <mergeCell ref="G5:K5"/>
    <mergeCell ref="A6:A9"/>
    <mergeCell ref="B6:C6"/>
    <mergeCell ref="D6:E6"/>
  </mergeCells>
  <phoneticPr fontId="4" type="noConversion"/>
  <dataValidations count="5">
    <dataValidation type="list" allowBlank="1" showInputMessage="1" showErrorMessage="1" errorTitle="请勿手填" error="请选择正确的参赛项目" prompt="请先选择年级" sqref="G5:K5" xr:uid="{4CBB2783-3F59-4DBB-9704-931A4A586D45}">
      <formula1>INDIRECT(B5)</formula1>
    </dataValidation>
    <dataValidation allowBlank="1" showInputMessage="1" showErrorMessage="1" prompt="姓名请用顿号隔开" sqref="B8:C9" xr:uid="{AB66A560-EFD4-4A71-81FC-C48945858EA8}"/>
    <dataValidation allowBlank="1" showInputMessage="1" showErrorMessage="1" prompt="若所属不同单位，请用顿号隔开" sqref="D8:E9" xr:uid="{640037E2-1C8A-4483-8A04-A8BB5AB2A719}"/>
    <dataValidation type="list" allowBlank="1" showInputMessage="1" showErrorMessage="1" prompt="请先选择组别" sqref="B5:E5" xr:uid="{EF79377C-4D0D-43B0-AB0F-5DCAE0C6F5B3}">
      <formula1>INDIRECT(J3)</formula1>
    </dataValidation>
    <dataValidation type="textLength" operator="equal" allowBlank="1" showInputMessage="1" showErrorMessage="1" error="请正确填写11位手机号！" sqref="H7:I7" xr:uid="{762E231A-4FF0-4EEA-B094-C405FC9A6207}">
      <formula1>11</formula1>
    </dataValidation>
  </dataValidations>
  <pageMargins left="0.78" right="0.7" top="0.94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78FAFC-70BD-4637-80C0-E878576D0F8D}">
          <x14:formula1>
            <xm:f>组别年级数据源!$B$1:$C$1</xm:f>
          </x14:formula1>
          <xm:sqref>J3:K4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71E0-2E07-49D5-8E6E-F66A0326F7B7}">
  <dimension ref="A1:H4"/>
  <sheetViews>
    <sheetView workbookViewId="0">
      <selection activeCell="A4" sqref="A4:H4"/>
    </sheetView>
  </sheetViews>
  <sheetFormatPr defaultRowHeight="14.25" x14ac:dyDescent="0.2"/>
  <cols>
    <col min="1" max="1" width="29" style="1" customWidth="1"/>
    <col min="2" max="2" width="12.125" style="1" customWidth="1"/>
    <col min="3" max="3" width="11" style="1" customWidth="1"/>
    <col min="4" max="4" width="12.75" style="1" customWidth="1"/>
    <col min="5" max="5" width="20.75" style="1" customWidth="1"/>
    <col min="6" max="7" width="17.25" style="1" customWidth="1"/>
    <col min="8" max="8" width="23.5" style="1" customWidth="1"/>
  </cols>
  <sheetData>
    <row r="1" spans="1:8" ht="35.25" customHeight="1" x14ac:dyDescent="0.2">
      <c r="A1" s="43" t="s">
        <v>64</v>
      </c>
      <c r="B1" s="44"/>
      <c r="C1" s="44"/>
      <c r="D1" s="44"/>
      <c r="E1" s="44"/>
      <c r="F1" s="44"/>
      <c r="G1" s="44"/>
      <c r="H1" s="44"/>
    </row>
    <row r="2" spans="1:8" s="2" customFormat="1" ht="30.75" customHeight="1" x14ac:dyDescent="0.2">
      <c r="A2" s="3" t="s">
        <v>10</v>
      </c>
      <c r="B2" s="3" t="s">
        <v>15</v>
      </c>
      <c r="C2" s="3" t="s">
        <v>16</v>
      </c>
      <c r="D2" s="3" t="s">
        <v>12</v>
      </c>
      <c r="E2" s="3" t="s">
        <v>17</v>
      </c>
      <c r="F2" s="3" t="s">
        <v>13</v>
      </c>
      <c r="G2" s="3" t="s">
        <v>21</v>
      </c>
      <c r="H2" s="3" t="s">
        <v>14</v>
      </c>
    </row>
    <row r="3" spans="1:8" ht="28.5" x14ac:dyDescent="0.2">
      <c r="A3" s="3">
        <f>'申报表（小初高版）'!B3</f>
        <v>0</v>
      </c>
      <c r="B3" s="3">
        <f>'申报表（小初高版）'!G5</f>
        <v>0</v>
      </c>
      <c r="C3" s="3">
        <f>'申报表（小初高版）'!B5</f>
        <v>0</v>
      </c>
      <c r="D3" s="3">
        <f>'申报表（小初高版）'!G3</f>
        <v>0</v>
      </c>
      <c r="E3" s="3">
        <f>IF('申报表（小初高版）'!B9="",'申报表（小初高版）'!B7,'申报表（小初高版）'!B7&amp;"、"&amp;'申报表（小初高版）'!B9)</f>
        <v>0</v>
      </c>
      <c r="F3" s="3">
        <f>IF('申报表（小初高版）'!D9="",'申报表（小初高版）'!D7,'申报表（小初高版）'!D7&amp;"、"&amp;'申报表（小初高版）'!D9)</f>
        <v>0</v>
      </c>
      <c r="G3" s="9">
        <f>'申报表（小初高版）'!H7</f>
        <v>0</v>
      </c>
      <c r="H3" s="3">
        <f>'申报表（小初高版）'!J7</f>
        <v>0</v>
      </c>
    </row>
    <row r="4" spans="1:8" ht="60" customHeight="1" x14ac:dyDescent="0.2">
      <c r="A4" s="45" t="s">
        <v>67</v>
      </c>
      <c r="B4" s="10"/>
      <c r="C4" s="10"/>
      <c r="D4" s="10"/>
      <c r="E4" s="10"/>
      <c r="F4" s="10"/>
      <c r="G4" s="10"/>
      <c r="H4" s="10"/>
    </row>
  </sheetData>
  <sheetProtection algorithmName="SHA-512" hashValue="V8jXfcjxDvsHJUwBS2EaDxNI8Q90gJzSzNOLDV+YWPfYsBFfAA7qT86kU3Xl84nsgcHsX80qaFmjjtTNpwL6FQ==" saltValue="mAscNf0jI2tL6qmFBI8TPw==" spinCount="100000" sheet="1" objects="1" scenarios="1"/>
  <mergeCells count="2">
    <mergeCell ref="A1:H1"/>
    <mergeCell ref="A4:H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23C8-C2C7-4086-AAB7-BD0F46A75837}">
  <dimension ref="A1:H4"/>
  <sheetViews>
    <sheetView tabSelected="1" workbookViewId="0">
      <selection activeCell="A4" sqref="A4:H4"/>
    </sheetView>
  </sheetViews>
  <sheetFormatPr defaultRowHeight="14.25" x14ac:dyDescent="0.2"/>
  <cols>
    <col min="1" max="1" width="16.875" customWidth="1"/>
    <col min="2" max="2" width="13.875" customWidth="1"/>
    <col min="4" max="4" width="12.5" customWidth="1"/>
    <col min="5" max="5" width="18.375" customWidth="1"/>
    <col min="6" max="6" width="27.625" customWidth="1"/>
    <col min="7" max="7" width="18.625" customWidth="1"/>
    <col min="8" max="8" width="19.25" customWidth="1"/>
  </cols>
  <sheetData>
    <row r="1" spans="1:8" ht="48" customHeight="1" x14ac:dyDescent="0.2">
      <c r="A1" s="43" t="s">
        <v>64</v>
      </c>
      <c r="B1" s="44"/>
      <c r="C1" s="44"/>
      <c r="D1" s="44"/>
      <c r="E1" s="44"/>
      <c r="F1" s="44"/>
      <c r="G1" s="44"/>
      <c r="H1" s="44"/>
    </row>
    <row r="2" spans="1:8" ht="30.75" customHeight="1" x14ac:dyDescent="0.2">
      <c r="A2" s="3" t="s">
        <v>10</v>
      </c>
      <c r="B2" s="3" t="s">
        <v>15</v>
      </c>
      <c r="C2" s="3" t="s">
        <v>16</v>
      </c>
      <c r="D2" s="3" t="s">
        <v>12</v>
      </c>
      <c r="E2" s="3" t="s">
        <v>17</v>
      </c>
      <c r="F2" s="3" t="s">
        <v>13</v>
      </c>
      <c r="G2" s="3" t="s">
        <v>21</v>
      </c>
      <c r="H2" s="3" t="s">
        <v>14</v>
      </c>
    </row>
    <row r="3" spans="1:8" ht="29.25" customHeight="1" x14ac:dyDescent="0.2">
      <c r="A3" s="3">
        <f>'申报表（学前中职版）'!B3</f>
        <v>0</v>
      </c>
      <c r="B3" s="3">
        <f>'申报表（学前中职版）'!G5</f>
        <v>0</v>
      </c>
      <c r="C3" s="3">
        <f>'申报表（学前中职版）'!J3</f>
        <v>0</v>
      </c>
      <c r="D3" s="3">
        <f>'申报表（学前中职版）'!G3</f>
        <v>0</v>
      </c>
      <c r="E3" s="3">
        <f>IF('申报表（学前中职版）'!B9="",'申报表（学前中职版）'!B7,'申报表（学前中职版）'!B7&amp;"、"&amp;'申报表（学前中职版）'!B9)</f>
        <v>0</v>
      </c>
      <c r="F3" s="3">
        <f>IF('申报表（学前中职版）'!D9="",'申报表（学前中职版）'!D7,'申报表（学前中职版）'!D7&amp;"、"&amp;'申报表（学前中职版）'!D9)</f>
        <v>0</v>
      </c>
      <c r="G3" s="9">
        <f>'申报表（学前中职版）'!H7</f>
        <v>0</v>
      </c>
      <c r="H3" s="3">
        <f>'申报表（学前中职版）'!J7</f>
        <v>0</v>
      </c>
    </row>
    <row r="4" spans="1:8" ht="56.25" customHeight="1" x14ac:dyDescent="0.2">
      <c r="A4" s="45" t="s">
        <v>68</v>
      </c>
      <c r="B4" s="10"/>
      <c r="C4" s="10"/>
      <c r="D4" s="10"/>
      <c r="E4" s="10"/>
      <c r="F4" s="10"/>
      <c r="G4" s="10"/>
      <c r="H4" s="10"/>
    </row>
  </sheetData>
  <sheetProtection algorithmName="SHA-512" hashValue="WaiTHTnS00Onpc2nkd45gRl82yqg0DVQ6eXuAafQ5tUgUxNF1l/BX84CQ6XjBdRlZvwMNVp+qQTCOHJeXyMoAQ==" saltValue="4oR7lVLYiB0+YRQ7mIpBkA==" spinCount="100000" sheet="1" objects="1" scenarios="1"/>
  <mergeCells count="2">
    <mergeCell ref="A1:H1"/>
    <mergeCell ref="A4:H4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F42E-AA2A-4AC2-8D81-CB688CB1908A}">
  <dimension ref="A1:G12"/>
  <sheetViews>
    <sheetView workbookViewId="0">
      <selection sqref="A1:G12"/>
    </sheetView>
  </sheetViews>
  <sheetFormatPr defaultRowHeight="14.25" x14ac:dyDescent="0.2"/>
  <cols>
    <col min="2" max="2" width="16" customWidth="1"/>
    <col min="3" max="3" width="16.125" customWidth="1"/>
    <col min="4" max="4" width="11.375" customWidth="1"/>
    <col min="5" max="5" width="16.125" customWidth="1"/>
    <col min="6" max="6" width="16.875" customWidth="1"/>
    <col min="7" max="7" width="9" customWidth="1"/>
  </cols>
  <sheetData>
    <row r="1" spans="1:7" x14ac:dyDescent="0.2">
      <c r="A1" t="s">
        <v>16</v>
      </c>
      <c r="B1" t="s">
        <v>28</v>
      </c>
      <c r="C1" t="s">
        <v>29</v>
      </c>
    </row>
    <row r="3" spans="1:7" x14ac:dyDescent="0.2">
      <c r="A3" t="s">
        <v>28</v>
      </c>
      <c r="B3" t="s">
        <v>45</v>
      </c>
      <c r="C3" t="s">
        <v>46</v>
      </c>
      <c r="D3" t="s">
        <v>47</v>
      </c>
    </row>
    <row r="4" spans="1:7" x14ac:dyDescent="0.2">
      <c r="A4" t="s">
        <v>29</v>
      </c>
      <c r="B4" t="s">
        <v>48</v>
      </c>
      <c r="C4" t="s">
        <v>49</v>
      </c>
      <c r="D4" t="s">
        <v>50</v>
      </c>
      <c r="E4" t="s">
        <v>51</v>
      </c>
    </row>
    <row r="6" spans="1:7" x14ac:dyDescent="0.2">
      <c r="A6" t="s">
        <v>45</v>
      </c>
      <c r="B6" t="s">
        <v>30</v>
      </c>
      <c r="C6" t="s">
        <v>31</v>
      </c>
      <c r="D6" t="s">
        <v>35</v>
      </c>
      <c r="E6" t="s">
        <v>34</v>
      </c>
      <c r="F6" t="s">
        <v>33</v>
      </c>
      <c r="G6" t="s">
        <v>32</v>
      </c>
    </row>
    <row r="7" spans="1:7" x14ac:dyDescent="0.2">
      <c r="A7" t="s">
        <v>46</v>
      </c>
      <c r="B7" t="s">
        <v>30</v>
      </c>
      <c r="C7" t="s">
        <v>31</v>
      </c>
      <c r="D7" t="s">
        <v>35</v>
      </c>
      <c r="E7" t="s">
        <v>34</v>
      </c>
      <c r="F7" t="s">
        <v>33</v>
      </c>
      <c r="G7" t="s">
        <v>32</v>
      </c>
    </row>
    <row r="8" spans="1:7" x14ac:dyDescent="0.2">
      <c r="A8" t="s">
        <v>47</v>
      </c>
      <c r="B8" t="s">
        <v>30</v>
      </c>
      <c r="C8" t="s">
        <v>31</v>
      </c>
      <c r="D8" t="s">
        <v>35</v>
      </c>
      <c r="E8" t="s">
        <v>34</v>
      </c>
      <c r="F8" t="s">
        <v>33</v>
      </c>
      <c r="G8" t="s">
        <v>32</v>
      </c>
    </row>
    <row r="9" spans="1:7" x14ac:dyDescent="0.2">
      <c r="A9" t="s">
        <v>48</v>
      </c>
      <c r="B9" t="s">
        <v>30</v>
      </c>
      <c r="C9" t="s">
        <v>31</v>
      </c>
      <c r="D9" t="s">
        <v>34</v>
      </c>
      <c r="E9" t="s">
        <v>33</v>
      </c>
      <c r="F9" t="s">
        <v>32</v>
      </c>
    </row>
    <row r="10" spans="1:7" x14ac:dyDescent="0.2">
      <c r="A10" t="s">
        <v>49</v>
      </c>
      <c r="B10" t="s">
        <v>30</v>
      </c>
      <c r="C10" t="s">
        <v>31</v>
      </c>
      <c r="D10" t="s">
        <v>34</v>
      </c>
      <c r="E10" t="s">
        <v>33</v>
      </c>
      <c r="F10" t="s">
        <v>32</v>
      </c>
    </row>
    <row r="11" spans="1:7" x14ac:dyDescent="0.2">
      <c r="A11" t="s">
        <v>50</v>
      </c>
      <c r="B11" t="s">
        <v>30</v>
      </c>
      <c r="C11" t="s">
        <v>31</v>
      </c>
      <c r="D11" t="s">
        <v>34</v>
      </c>
      <c r="E11" t="s">
        <v>33</v>
      </c>
      <c r="F11" t="s">
        <v>32</v>
      </c>
    </row>
    <row r="12" spans="1:7" x14ac:dyDescent="0.2">
      <c r="A12" t="s">
        <v>51</v>
      </c>
      <c r="B12" t="s">
        <v>30</v>
      </c>
      <c r="C12" t="s">
        <v>31</v>
      </c>
      <c r="D12" t="s">
        <v>34</v>
      </c>
      <c r="E12" t="s">
        <v>33</v>
      </c>
      <c r="F12" t="s">
        <v>32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69C1-B64F-4639-B765-865393C2F3F4}">
  <dimension ref="A1:G18"/>
  <sheetViews>
    <sheetView workbookViewId="0">
      <selection activeCell="B16" sqref="B16:F18"/>
    </sheetView>
  </sheetViews>
  <sheetFormatPr defaultRowHeight="14.25" x14ac:dyDescent="0.2"/>
  <cols>
    <col min="1" max="1" width="13.375" customWidth="1"/>
    <col min="2" max="2" width="13.25" customWidth="1"/>
    <col min="3" max="3" width="14.125" customWidth="1"/>
  </cols>
  <sheetData>
    <row r="1" spans="1:7" x14ac:dyDescent="0.2">
      <c r="A1" t="s">
        <v>16</v>
      </c>
      <c r="B1" t="s">
        <v>36</v>
      </c>
      <c r="C1" t="s">
        <v>37</v>
      </c>
      <c r="D1" t="s">
        <v>38</v>
      </c>
    </row>
    <row r="3" spans="1:7" x14ac:dyDescent="0.2">
      <c r="A3" t="s">
        <v>36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t="s">
        <v>57</v>
      </c>
    </row>
    <row r="4" spans="1:7" x14ac:dyDescent="0.2">
      <c r="A4" t="s">
        <v>37</v>
      </c>
      <c r="B4" t="s">
        <v>58</v>
      </c>
      <c r="C4" t="s">
        <v>59</v>
      </c>
      <c r="D4" t="s">
        <v>60</v>
      </c>
    </row>
    <row r="5" spans="1:7" x14ac:dyDescent="0.2">
      <c r="A5" t="s">
        <v>38</v>
      </c>
      <c r="B5" t="s">
        <v>61</v>
      </c>
      <c r="C5" t="s">
        <v>62</v>
      </c>
      <c r="D5" t="s">
        <v>63</v>
      </c>
    </row>
    <row r="7" spans="1:7" x14ac:dyDescent="0.2">
      <c r="A7" t="s">
        <v>52</v>
      </c>
      <c r="B7" t="s">
        <v>30</v>
      </c>
      <c r="C7" t="s">
        <v>31</v>
      </c>
      <c r="D7" t="s">
        <v>35</v>
      </c>
      <c r="E7" t="s">
        <v>34</v>
      </c>
      <c r="F7" t="s">
        <v>33</v>
      </c>
      <c r="G7" t="s">
        <v>32</v>
      </c>
    </row>
    <row r="8" spans="1:7" x14ac:dyDescent="0.2">
      <c r="A8" t="s">
        <v>53</v>
      </c>
      <c r="B8" t="s">
        <v>30</v>
      </c>
      <c r="C8" t="s">
        <v>31</v>
      </c>
      <c r="D8" t="s">
        <v>35</v>
      </c>
      <c r="E8" t="s">
        <v>34</v>
      </c>
      <c r="F8" t="s">
        <v>33</v>
      </c>
      <c r="G8" t="s">
        <v>32</v>
      </c>
    </row>
    <row r="9" spans="1:7" x14ac:dyDescent="0.2">
      <c r="A9" t="s">
        <v>54</v>
      </c>
      <c r="B9" t="s">
        <v>30</v>
      </c>
      <c r="C9" t="s">
        <v>31</v>
      </c>
      <c r="D9" t="s">
        <v>35</v>
      </c>
      <c r="E9" t="s">
        <v>34</v>
      </c>
      <c r="F9" t="s">
        <v>33</v>
      </c>
      <c r="G9" t="s">
        <v>32</v>
      </c>
    </row>
    <row r="10" spans="1:7" x14ac:dyDescent="0.2">
      <c r="A10" t="s">
        <v>55</v>
      </c>
      <c r="B10" t="s">
        <v>30</v>
      </c>
      <c r="C10" t="s">
        <v>31</v>
      </c>
      <c r="D10" t="s">
        <v>35</v>
      </c>
      <c r="E10" t="s">
        <v>34</v>
      </c>
      <c r="F10" t="s">
        <v>33</v>
      </c>
      <c r="G10" t="s">
        <v>32</v>
      </c>
    </row>
    <row r="11" spans="1:7" x14ac:dyDescent="0.2">
      <c r="A11" t="s">
        <v>56</v>
      </c>
      <c r="B11" t="s">
        <v>30</v>
      </c>
      <c r="C11" t="s">
        <v>31</v>
      </c>
      <c r="D11" t="s">
        <v>35</v>
      </c>
      <c r="E11" t="s">
        <v>34</v>
      </c>
      <c r="F11" t="s">
        <v>33</v>
      </c>
      <c r="G11" t="s">
        <v>32</v>
      </c>
    </row>
    <row r="12" spans="1:7" x14ac:dyDescent="0.2">
      <c r="A12" t="s">
        <v>57</v>
      </c>
      <c r="B12" t="s">
        <v>30</v>
      </c>
      <c r="C12" t="s">
        <v>31</v>
      </c>
      <c r="D12" t="s">
        <v>35</v>
      </c>
      <c r="E12" t="s">
        <v>34</v>
      </c>
      <c r="F12" t="s">
        <v>33</v>
      </c>
      <c r="G12" t="s">
        <v>32</v>
      </c>
    </row>
    <row r="13" spans="1:7" x14ac:dyDescent="0.2">
      <c r="A13" t="s">
        <v>58</v>
      </c>
      <c r="B13" t="s">
        <v>30</v>
      </c>
      <c r="C13" t="s">
        <v>31</v>
      </c>
      <c r="D13" t="s">
        <v>34</v>
      </c>
      <c r="E13" t="s">
        <v>33</v>
      </c>
      <c r="F13" t="s">
        <v>32</v>
      </c>
    </row>
    <row r="14" spans="1:7" x14ac:dyDescent="0.2">
      <c r="A14" t="s">
        <v>59</v>
      </c>
      <c r="B14" t="s">
        <v>30</v>
      </c>
      <c r="C14" t="s">
        <v>31</v>
      </c>
      <c r="D14" t="s">
        <v>34</v>
      </c>
      <c r="E14" t="s">
        <v>33</v>
      </c>
      <c r="F14" t="s">
        <v>32</v>
      </c>
    </row>
    <row r="15" spans="1:7" x14ac:dyDescent="0.2">
      <c r="A15" t="s">
        <v>60</v>
      </c>
      <c r="B15" t="s">
        <v>30</v>
      </c>
      <c r="C15" t="s">
        <v>31</v>
      </c>
      <c r="D15" t="s">
        <v>34</v>
      </c>
      <c r="E15" t="s">
        <v>33</v>
      </c>
      <c r="F15" t="s">
        <v>32</v>
      </c>
    </row>
    <row r="16" spans="1:7" x14ac:dyDescent="0.2">
      <c r="A16" t="s">
        <v>61</v>
      </c>
      <c r="B16" t="s">
        <v>30</v>
      </c>
      <c r="C16" t="s">
        <v>31</v>
      </c>
      <c r="D16" t="s">
        <v>34</v>
      </c>
      <c r="E16" t="s">
        <v>33</v>
      </c>
      <c r="F16" t="s">
        <v>32</v>
      </c>
    </row>
    <row r="17" spans="1:6" x14ac:dyDescent="0.2">
      <c r="A17" t="s">
        <v>62</v>
      </c>
      <c r="B17" t="s">
        <v>30</v>
      </c>
      <c r="C17" t="s">
        <v>31</v>
      </c>
      <c r="D17" t="s">
        <v>34</v>
      </c>
      <c r="E17" t="s">
        <v>33</v>
      </c>
      <c r="F17" t="s">
        <v>32</v>
      </c>
    </row>
    <row r="18" spans="1:6" x14ac:dyDescent="0.2">
      <c r="A18" t="s">
        <v>63</v>
      </c>
      <c r="B18" t="s">
        <v>30</v>
      </c>
      <c r="C18" t="s">
        <v>31</v>
      </c>
      <c r="D18" t="s">
        <v>34</v>
      </c>
      <c r="E18" t="s">
        <v>33</v>
      </c>
      <c r="F18" t="s">
        <v>32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26</vt:i4>
      </vt:variant>
    </vt:vector>
  </HeadingPairs>
  <TitlesOfParts>
    <vt:vector size="32" baseType="lpstr">
      <vt:lpstr>申报表（小初高版）</vt:lpstr>
      <vt:lpstr>申报表（学前中职版）</vt:lpstr>
      <vt:lpstr>自动生成（小初高版）</vt:lpstr>
      <vt:lpstr>自动生成（学前中职版）</vt:lpstr>
      <vt:lpstr>组别年级数据源</vt:lpstr>
      <vt:lpstr>Sheet1</vt:lpstr>
      <vt:lpstr>'申报表（小初高版）'!Print_Area</vt:lpstr>
      <vt:lpstr>'申报表（学前中职版）'!Print_Area</vt:lpstr>
      <vt:lpstr>八年级</vt:lpstr>
      <vt:lpstr>初中</vt:lpstr>
      <vt:lpstr>大班</vt:lpstr>
      <vt:lpstr>二年级</vt:lpstr>
      <vt:lpstr>高二</vt:lpstr>
      <vt:lpstr>高三</vt:lpstr>
      <vt:lpstr>高一</vt:lpstr>
      <vt:lpstr>高中</vt:lpstr>
      <vt:lpstr>九年级</vt:lpstr>
      <vt:lpstr>六年级</vt:lpstr>
      <vt:lpstr>七年级</vt:lpstr>
      <vt:lpstr>其他</vt:lpstr>
      <vt:lpstr>三年级</vt:lpstr>
      <vt:lpstr>四年级</vt:lpstr>
      <vt:lpstr>五年级</vt:lpstr>
      <vt:lpstr>小班</vt:lpstr>
      <vt:lpstr>小学</vt:lpstr>
      <vt:lpstr>学前教育</vt:lpstr>
      <vt:lpstr>一年级</vt:lpstr>
      <vt:lpstr>中班</vt:lpstr>
      <vt:lpstr>中职</vt:lpstr>
      <vt:lpstr>中职二年级</vt:lpstr>
      <vt:lpstr>中职三年级</vt:lpstr>
      <vt:lpstr>中职一年级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739639438@qq.com</dc:creator>
  <cp:lastModifiedBy>739639438@qq.com</cp:lastModifiedBy>
  <cp:lastPrinted>2023-11-21T07:41:37Z</cp:lastPrinted>
  <dcterms:created xsi:type="dcterms:W3CDTF">2023-11-02T09:02:19Z</dcterms:created>
  <dcterms:modified xsi:type="dcterms:W3CDTF">2023-11-21T07:44:33Z</dcterms:modified>
</cp:coreProperties>
</file>